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0" yWindow="30" windowWidth="20940" windowHeight="101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" i="1"/>
  <c r="D5"/>
  <c r="D6"/>
  <c r="D7"/>
  <c r="D8"/>
  <c r="D9"/>
  <c r="D10"/>
  <c r="D11"/>
  <c r="D12"/>
  <c r="D13"/>
  <c r="D3"/>
</calcChain>
</file>

<file path=xl/sharedStrings.xml><?xml version="1.0" encoding="utf-8"?>
<sst xmlns="http://schemas.openxmlformats.org/spreadsheetml/2006/main" count="5" uniqueCount="5">
  <si>
    <t>Stage  (ft)</t>
  </si>
  <si>
    <t>Elevation difference (ft)</t>
  </si>
  <si>
    <t xml:space="preserve">Table2. </t>
  </si>
  <si>
    <t>Measured water-surface             elevation           (ft) (NAVD88)</t>
  </si>
  <si>
    <t>Modeled water-surface elevation (ft) (NAVD88)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</si>
</sst>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 applyFill="1" applyAlignment="1">
      <alignment horizontal="center"/>
    </xf>
    <xf numFmtId="0" fontId="0" fillId="0" borderId="0" xfId="0" applyFill="1"/>
    <xf numFmtId="2" fontId="0" fillId="0" borderId="0" xfId="0" applyNumberFormat="1" applyFill="1"/>
    <xf numFmtId="0" fontId="1" fillId="0" borderId="0" xfId="0" applyFont="1" applyFill="1"/>
    <xf numFmtId="0" fontId="1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2" fontId="0" fillId="0" borderId="0" xfId="0" applyNumberFormat="1" applyFill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A3" sqref="A3"/>
    </sheetView>
  </sheetViews>
  <sheetFormatPr defaultRowHeight="15"/>
  <cols>
    <col min="1" max="2" width="14.85546875" style="2" customWidth="1"/>
    <col min="3" max="3" width="14.85546875" style="3" customWidth="1"/>
    <col min="4" max="4" width="14.85546875" style="6" customWidth="1"/>
    <col min="5" max="5" width="14.85546875" style="2" customWidth="1"/>
    <col min="6" max="7" width="9.140625" customWidth="1"/>
    <col min="8" max="8" width="10.5703125" customWidth="1"/>
  </cols>
  <sheetData>
    <row r="1" spans="1:9">
      <c r="A1" s="4" t="s">
        <v>2</v>
      </c>
    </row>
    <row r="2" spans="1:9" ht="60">
      <c r="A2" s="5" t="s">
        <v>0</v>
      </c>
      <c r="B2" s="5" t="s">
        <v>3</v>
      </c>
      <c r="C2" s="8" t="s">
        <v>4</v>
      </c>
      <c r="D2" s="5" t="s">
        <v>1</v>
      </c>
      <c r="E2" s="4"/>
    </row>
    <row r="3" spans="1:9">
      <c r="A3" s="1">
        <v>12</v>
      </c>
      <c r="B3" s="1">
        <v>760.45800000000008</v>
      </c>
      <c r="C3" s="10">
        <v>760.77</v>
      </c>
      <c r="D3" s="7">
        <f t="shared" ref="D3:D13" si="0">B3-C3</f>
        <v>-0.31199999999989814</v>
      </c>
    </row>
    <row r="4" spans="1:9">
      <c r="A4" s="1">
        <v>13</v>
      </c>
      <c r="B4" s="1">
        <v>761.45800000000008</v>
      </c>
      <c r="C4" s="10">
        <v>761.75</v>
      </c>
      <c r="D4" s="7">
        <f t="shared" si="0"/>
        <v>-0.29199999999991633</v>
      </c>
    </row>
    <row r="5" spans="1:9">
      <c r="A5" s="1">
        <v>14</v>
      </c>
      <c r="B5" s="1">
        <v>762.45800000000008</v>
      </c>
      <c r="C5" s="10">
        <v>762.62</v>
      </c>
      <c r="D5" s="7">
        <f t="shared" si="0"/>
        <v>-0.16199999999992087</v>
      </c>
      <c r="F5" s="2"/>
      <c r="G5" s="2"/>
      <c r="H5" s="2"/>
      <c r="I5" s="2"/>
    </row>
    <row r="6" spans="1:9">
      <c r="A6" s="1">
        <v>15</v>
      </c>
      <c r="B6" s="1">
        <v>763.45800000000008</v>
      </c>
      <c r="C6" s="10">
        <v>763.39</v>
      </c>
      <c r="D6" s="7">
        <f t="shared" si="0"/>
        <v>6.8000000000097316E-2</v>
      </c>
      <c r="F6" s="2"/>
      <c r="G6" s="2"/>
      <c r="H6" s="2"/>
      <c r="I6" s="2"/>
    </row>
    <row r="7" spans="1:9">
      <c r="A7" s="1">
        <v>16</v>
      </c>
      <c r="B7" s="1">
        <v>764.45800000000008</v>
      </c>
      <c r="C7" s="10">
        <v>764.1</v>
      </c>
      <c r="D7" s="7">
        <f t="shared" si="0"/>
        <v>0.35800000000006094</v>
      </c>
      <c r="F7" s="2"/>
      <c r="G7" s="2"/>
      <c r="H7" s="2"/>
      <c r="I7" s="2"/>
    </row>
    <row r="8" spans="1:9">
      <c r="A8" s="1">
        <v>17</v>
      </c>
      <c r="B8" s="1">
        <v>765.45800000000008</v>
      </c>
      <c r="C8" s="10">
        <v>765.89</v>
      </c>
      <c r="D8" s="7">
        <f t="shared" si="0"/>
        <v>-0.43199999999990268</v>
      </c>
      <c r="F8" s="2"/>
      <c r="G8" s="3"/>
      <c r="H8" s="2"/>
      <c r="I8" s="2"/>
    </row>
    <row r="9" spans="1:9">
      <c r="A9" s="1">
        <v>18</v>
      </c>
      <c r="B9" s="1">
        <v>766.45800000000008</v>
      </c>
      <c r="C9" s="10">
        <v>766.56</v>
      </c>
      <c r="D9" s="7">
        <f t="shared" si="0"/>
        <v>-0.10199999999986176</v>
      </c>
      <c r="F9" s="2"/>
      <c r="G9" s="3"/>
      <c r="H9" s="2"/>
      <c r="I9" s="2"/>
    </row>
    <row r="10" spans="1:9">
      <c r="A10" s="1">
        <v>19</v>
      </c>
      <c r="B10" s="1">
        <v>767.45800000000008</v>
      </c>
      <c r="C10" s="10">
        <v>767.26</v>
      </c>
      <c r="D10" s="7">
        <f t="shared" si="0"/>
        <v>0.19800000000009277</v>
      </c>
      <c r="F10" s="2"/>
      <c r="G10" s="3"/>
      <c r="H10" s="2"/>
      <c r="I10" s="2"/>
    </row>
    <row r="11" spans="1:9">
      <c r="A11" s="1">
        <v>20</v>
      </c>
      <c r="B11" s="1">
        <v>768.45800000000008</v>
      </c>
      <c r="C11" s="10">
        <v>768.49</v>
      </c>
      <c r="D11" s="7">
        <f t="shared" si="0"/>
        <v>-3.1999999999925421E-2</v>
      </c>
      <c r="F11" s="2"/>
      <c r="G11" s="2"/>
      <c r="H11" s="2"/>
      <c r="I11" s="2"/>
    </row>
    <row r="12" spans="1:9">
      <c r="A12" s="1">
        <v>21</v>
      </c>
      <c r="B12" s="1">
        <v>769.45800000000008</v>
      </c>
      <c r="C12" s="10">
        <v>769.25</v>
      </c>
      <c r="D12" s="7">
        <f t="shared" si="0"/>
        <v>0.20800000000008367</v>
      </c>
      <c r="F12" s="2"/>
      <c r="G12" s="2"/>
      <c r="H12" s="2"/>
      <c r="I12" s="2"/>
    </row>
    <row r="13" spans="1:9">
      <c r="A13" s="1">
        <v>22</v>
      </c>
      <c r="B13" s="1">
        <v>770.45800000000008</v>
      </c>
      <c r="C13" s="10">
        <v>770.16</v>
      </c>
      <c r="D13" s="7">
        <f t="shared" si="0"/>
        <v>0.29800000000011551</v>
      </c>
    </row>
    <row r="14" spans="1:9">
      <c r="A14" s="1"/>
      <c r="B14" s="1"/>
      <c r="C14" s="9"/>
      <c r="D14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usgs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cdmenke</dc:creator>
  <cp:lastModifiedBy>IGSAQCEWLT-067</cp:lastModifiedBy>
  <dcterms:created xsi:type="dcterms:W3CDTF">2011-10-06T18:14:22Z</dcterms:created>
  <dcterms:modified xsi:type="dcterms:W3CDTF">2012-01-12T18:47:29Z</dcterms:modified>
</cp:coreProperties>
</file>